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<sst xmlns="http://schemas.openxmlformats.org/spreadsheetml/2006/main" uniqueCount="422">
  <si>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</si>
  <si>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</si>
  <si>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13/09/2022 To 13/09/2022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</si>
  <si>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</si>
  <si>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</si>
  <si>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</si>
  <si>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</si>
  <si>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</si>
  <si>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</si>
  <si>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</si>
  <si>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</si>
  <si>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</si>
  <si>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</si>
  <si>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</si>
  <si>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</si>
  <si>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</si>
  <si>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</si>
  <si>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</si>
  <si>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</si>
  <si>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</si>
  <si>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</si>
  <si>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</si>
  <si>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</si>
  <si>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</si>
  <si>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</si>
  <si>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</si>
  <si>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</si>
  <si>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</si>
  <si>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</si>
  <si>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</si>
  <si>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</si>
  <si>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</si>
  <si>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</si>
  <si>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</si>
  <si>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</si>
  <si>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</si>
  <si>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13/09/2022-13/09/2022</t>
  </si>
  <si>
    <t>Drivers</t>
  </si>
  <si>
    <t>0:00:00</t>
  </si>
  <si>
    <t>FRANCIS ONDARI GWARU</t>
  </si>
  <si>
    <t>KDH 757P(Siginon)(T)</t>
  </si>
  <si>
    <t>HUMPREY KARISA</t>
  </si>
  <si>
    <t>KCG 079F(Siginon)(T)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</si>
  <si>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</si>
  <si>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</si>
  <si>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</si>
  <si>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</si>
  <si>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</si>
  <si>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</si>
  <si>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</si>
  <si>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00:00:24</t>
  </si>
  <si>
    <t>00:05:48</t>
  </si>
  <si>
    <t>JONAH KIPTANUI</t>
  </si>
  <si>
    <t>NIVELY KISAKA</t>
  </si>
  <si>
    <t>KBS 539H(Siginon)(T)</t>
  </si>
  <si>
    <t>SEBASTIAN MBONDO</t>
  </si>
  <si>
    <t>JOAKIM MUSYIOKA</t>
  </si>
  <si>
    <t>KCG 315H(Siginon)(TT)</t>
  </si>
  <si>
    <t>00:00:28</t>
  </si>
  <si>
    <t>FRANCIS KOECH K.</t>
  </si>
  <si>
    <t>MICHAEL KIILU</t>
  </si>
  <si>
    <t>KBS 537NSiginon)(TT)</t>
  </si>
  <si>
    <t>00:05:38</t>
  </si>
  <si>
    <t>00:53:48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</si>
  <si>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</si>
  <si>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</si>
  <si>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</si>
  <si>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</si>
  <si>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</si>
  <si>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</si>
  <si>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</si>
  <si>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</si>
  <si>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00:02:38</t>
  </si>
  <si>
    <t>02:08:44</t>
  </si>
  <si>
    <t>SIMON WAWERU</t>
  </si>
  <si>
    <t>KCT 739S(Siginon)(T)</t>
  </si>
  <si>
    <t>00:01:00</t>
  </si>
  <si>
    <t>DAVID WAHIGA</t>
  </si>
  <si>
    <t>JOSHUA CHEBET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</si>
  <si>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</si>
  <si>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</si>
  <si>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</si>
  <si>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</si>
  <si>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</si>
  <si>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</si>
  <si>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</si>
  <si>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</si>
  <si>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</si>
  <si>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</si>
  <si>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MOHAMED DZAPHARA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</si>
  <si>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</si>
  <si>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</si>
  <si>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</si>
  <si>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</si>
  <si>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</si>
  <si>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</si>
  <si>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</si>
  <si>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KCG 302H(Siginon)(F)</t>
  </si>
  <si>
    <t>00:00:48</t>
  </si>
  <si>
    <t>00:45:08</t>
  </si>
  <si>
    <t>DAVID BETT</t>
  </si>
  <si>
    <t>BERNARD KAROGI</t>
  </si>
  <si>
    <t>ADAM MPIRIMPIRI HEMED</t>
  </si>
  <si>
    <t>ALEX LUSHEKA KASHINDI</t>
  </si>
  <si>
    <t>ALI WANYIKA MOHAMMED</t>
  </si>
  <si>
    <t>KDB 941U(Siginon)(T)</t>
  </si>
  <si>
    <t>04:49:54</t>
  </si>
  <si>
    <t>ALPHONSE KIPCHUMBA CHEROP</t>
  </si>
  <si>
    <t>KCG 390H(Siginon)(T)</t>
  </si>
  <si>
    <t>00:00:40</t>
  </si>
  <si>
    <t>00:45:18</t>
  </si>
  <si>
    <t>ALPHONSE MWAFUSI MKALA</t>
  </si>
  <si>
    <t>KCG 078F(Siginon)(F)</t>
  </si>
  <si>
    <t>00:01:36</t>
  </si>
  <si>
    <t>ANTONY KENGA MGIRIAMA</t>
  </si>
  <si>
    <t>KDG 883A(Siginon)(T)</t>
  </si>
  <si>
    <t>21:00:48</t>
  </si>
  <si>
    <t>ANTHONY KINYUA GITONGA</t>
  </si>
  <si>
    <t>ANTONY M. MWANGI</t>
  </si>
  <si>
    <t>KBS 530N(Siginon)(T)</t>
  </si>
  <si>
    <t>00:00:08</t>
  </si>
  <si>
    <t>03:10:24</t>
  </si>
  <si>
    <t>ANTONY MAINA NJAGI</t>
  </si>
  <si>
    <t>ARMSTRONG K. TOWETT</t>
  </si>
  <si>
    <t>BARMOSHO BIWOTT</t>
  </si>
  <si>
    <t>KCG 080F(Siginon)(B)</t>
  </si>
  <si>
    <t>07:15:52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</si>
  <si>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</si>
  <si>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</si>
  <si>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</si>
  <si>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</si>
  <si>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</si>
  <si>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</si>
  <si>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</si>
  <si>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</si>
  <si>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</si>
  <si>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</si>
  <si>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</si>
  <si>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</si>
  <si>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04:20:22</t>
  </si>
  <si>
    <t>BERNARD MUREITHI THUKU</t>
  </si>
  <si>
    <t>BILALI ABDALLA BEFUJO</t>
  </si>
  <si>
    <t>KDB 942U(Siginon)(F)</t>
  </si>
  <si>
    <t>BONIFACE NG'ANG'A</t>
  </si>
  <si>
    <t>KCG 317H(Siginon)(F)</t>
  </si>
  <si>
    <t>00:03:58</t>
  </si>
  <si>
    <t>CHARLES GUDA OKOTH</t>
  </si>
  <si>
    <t>KDB 937U(Siginon)(F)</t>
  </si>
  <si>
    <t>00:22:32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</si>
  <si>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</si>
  <si>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</si>
  <si>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</si>
  <si>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</si>
  <si>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</si>
  <si>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</si>
  <si>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</si>
  <si>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</si>
  <si>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00:00:16</t>
  </si>
  <si>
    <t>03:25:48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</si>
  <si>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</si>
  <si>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</si>
  <si>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</si>
  <si>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</si>
  <si>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</si>
  <si>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</si>
  <si>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</si>
  <si>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</si>
  <si>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</si>
  <si>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</si>
  <si>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</si>
  <si>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</si>
  <si>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03:04:04</t>
  </si>
  <si>
    <t>DAVID JAMES MWENDWA</t>
  </si>
  <si>
    <t>KCQ 736J(Siginon)(T)</t>
  </si>
  <si>
    <t>15:01:28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</si>
  <si>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</si>
  <si>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</si>
  <si>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</si>
  <si>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</si>
  <si>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</si>
  <si>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</si>
  <si>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</si>
  <si>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</si>
  <si>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03:14:52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</si>
  <si>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</si>
  <si>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</si>
  <si>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</si>
  <si>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</si>
  <si>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</si>
  <si>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</si>
  <si>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</si>
  <si>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</si>
  <si>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</si>
  <si>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00:04:12</t>
  </si>
  <si>
    <t>15:48:20</t>
  </si>
  <si>
    <t>EMMANUEL OTIENO ODUOR</t>
  </si>
  <si>
    <t>KDG 289L(Siginon)(B)</t>
  </si>
  <si>
    <t>EZEKIEL ALOMBA ONYANGO</t>
  </si>
  <si>
    <t>FRANCIS KIMEI NDEGE</t>
  </si>
  <si>
    <t>KBS 534N(Siginon)(T)</t>
  </si>
  <si>
    <t>00:02:08</t>
  </si>
  <si>
    <t>03:40:20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</si>
  <si>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</si>
  <si>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</si>
  <si>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</si>
  <si>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</si>
  <si>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</si>
  <si>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</si>
  <si>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</si>
  <si>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</si>
  <si>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</si>
  <si>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00:01:12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</si>
  <si>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</si>
  <si>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</si>
  <si>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</si>
  <si>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</si>
  <si>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</si>
  <si>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</si>
  <si>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</si>
  <si>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</si>
  <si>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</si>
  <si>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00:01:24</t>
  </si>
  <si>
    <t>06:15:36</t>
  </si>
  <si>
    <t>HASSAN MTONDO SULEIMAN</t>
  </si>
  <si>
    <t>HILLARY KIPTOO TUM</t>
  </si>
  <si>
    <t>KDC 690X(Siginon)(T)</t>
  </si>
  <si>
    <t>01:03:10</t>
  </si>
  <si>
    <t>HUMPHREY KARISA KAZUNGU</t>
  </si>
  <si>
    <t>IBRAHIM KIPRONO LETING</t>
  </si>
  <si>
    <t>KCD 220Q(Siginon)(T)</t>
  </si>
  <si>
    <t>ISAAC KIPKOSGEI RUTTO</t>
  </si>
  <si>
    <t>KDC 691X(Siginon)(T)</t>
  </si>
  <si>
    <t>00:01:04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</si>
  <si>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</si>
  <si>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</si>
  <si>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</si>
  <si>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</si>
  <si>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</si>
  <si>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</si>
  <si>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</si>
  <si>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</si>
  <si>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</si>
  <si>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</si>
  <si>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</si>
  <si>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KDG 288L(Siginon)(B)</t>
  </si>
  <si>
    <t>03:10:20</t>
  </si>
  <si>
    <t>JOSEPH KARANJA WAWERU</t>
  </si>
  <si>
    <t>KCQ 070D(Siginon)(T)</t>
  </si>
  <si>
    <t>00:06:40</t>
  </si>
  <si>
    <t>JOSEPH KILONZO MUNYWOKI</t>
  </si>
  <si>
    <t>KDB 437A(Siginon)(B)</t>
  </si>
  <si>
    <t>01:12:52</t>
  </si>
  <si>
    <t>JOSEPH KIPKEMBOI BIRGEN</t>
  </si>
  <si>
    <t>KCQ 914A(Siginon)(T)</t>
  </si>
  <si>
    <t>00:59:38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</si>
  <si>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</si>
  <si>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</si>
  <si>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</si>
  <si>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</si>
  <si>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</si>
  <si>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</si>
  <si>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</si>
  <si>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</si>
  <si>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</si>
  <si>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</si>
  <si>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</si>
  <si>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16:28:30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</si>
  <si>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</si>
  <si>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</si>
  <si>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</si>
  <si>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</si>
  <si>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</si>
  <si>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</si>
  <si>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</si>
  <si>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</si>
  <si>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</si>
  <si>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09:39:48</t>
  </si>
  <si>
    <t>KOMBO NGALA</t>
  </si>
  <si>
    <t>KBS 049J(Siginon)(T)</t>
  </si>
  <si>
    <t>KYALO MUNYAO</t>
  </si>
  <si>
    <t>KCG 381H(Siginon)(B)</t>
  </si>
  <si>
    <t>00:08:44</t>
  </si>
  <si>
    <t>LABAN KIBITOK LAGAT</t>
  </si>
  <si>
    <t>KBU 120L(Siginon)(T)</t>
  </si>
  <si>
    <t>01:19:24</t>
  </si>
  <si>
    <t>LAWRENCE NZIOKI</t>
  </si>
  <si>
    <t>KCG 386H(Siginon)(B)</t>
  </si>
  <si>
    <t>00:24:36</t>
  </si>
  <si>
    <t>32:15:00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</si>
  <si>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</si>
  <si>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</si>
  <si>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</si>
  <si>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</si>
  <si>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</si>
  <si>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</si>
  <si>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</si>
  <si>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</si>
  <si>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</si>
  <si>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</si>
  <si>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00:00:44</t>
  </si>
  <si>
    <t>10:30:28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</si>
  <si>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</si>
  <si>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</si>
  <si>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</si>
  <si>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</si>
  <si>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</si>
  <si>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</si>
  <si>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</si>
  <si>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</si>
  <si>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</si>
  <si>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KBN 907G(Siginon)(T)</t>
  </si>
  <si>
    <t>MUTUNGA KIMATU</t>
  </si>
  <si>
    <t>KDB 938U(Siginon)(T)</t>
  </si>
  <si>
    <t>11:55:56</t>
  </si>
  <si>
    <t>MUZI MWERO NDORO</t>
  </si>
  <si>
    <t>KBU 113L(Siginon)(F)</t>
  </si>
  <si>
    <t>04:01:58</t>
  </si>
  <si>
    <t>MWASEMA RINGI ALI</t>
  </si>
  <si>
    <t>NEVILY MAZAZI KITSAKA</t>
  </si>
  <si>
    <t>KDC 686X(Siginon)(T)</t>
  </si>
  <si>
    <t>17:40:56</t>
  </si>
  <si>
    <t>NEWTON MWANDIKI FESTUS</t>
  </si>
  <si>
    <t>KBQ 617E(Siginon)(F)</t>
  </si>
  <si>
    <t>05:31:24</t>
  </si>
  <si>
    <t>NICHOLAS KITHOME MUINDI</t>
  </si>
  <si>
    <t>KCG 070F(Siginon)(B)</t>
  </si>
  <si>
    <t>00:22:26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</si>
  <si>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</si>
  <si>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</si>
  <si>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</si>
  <si>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</si>
  <si>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</si>
  <si>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</si>
  <si>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</si>
  <si>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17:43:44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</si>
  <si>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</si>
  <si>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</si>
  <si>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</si>
  <si>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</si>
  <si>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</si>
  <si>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</si>
  <si>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</si>
  <si>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</si>
  <si>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</si>
  <si>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</si>
  <si>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</si>
  <si>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</si>
  <si>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</si>
  <si>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</si>
  <si>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</si>
  <si>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</si>
  <si>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</si>
  <si>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</si>
  <si>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KDG 286L(Siginon)(B)</t>
  </si>
  <si>
    <t>00:09:12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</si>
  <si>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</si>
  <si>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</si>
  <si>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</si>
  <si>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</si>
  <si>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</si>
  <si>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</si>
  <si>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</si>
  <si>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</si>
  <si>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00:03:48</t>
  </si>
  <si>
    <t>00:50:08</t>
  </si>
  <si>
    <t>SAMMY KARISA NGALLAH</t>
  </si>
  <si>
    <t>SAMMY TARUS</t>
  </si>
  <si>
    <t>KCG 097F(Siginon)(B)</t>
  </si>
  <si>
    <t>22:01:16</t>
  </si>
  <si>
    <t>SAMSON MTUI CHANG'ANDU</t>
  </si>
  <si>
    <t>SAMUEL NDEGWA THUMBI</t>
  </si>
  <si>
    <t>SAMUEL OUMA OBONG'O</t>
  </si>
  <si>
    <t>SILVESTER ONYANGO OPIYO</t>
  </si>
  <si>
    <t>SIMON K. WAWERU</t>
  </si>
  <si>
    <t>32:22:16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</si>
  <si>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</si>
  <si>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</si>
  <si>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</si>
  <si>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</si>
  <si>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</si>
  <si>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</si>
  <si>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</si>
  <si>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</si>
  <si>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</si>
  <si>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</si>
  <si>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</si>
  <si>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</si>
  <si>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</si>
  <si>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23:07:08</t>
  </si>
  <si>
    <t>TOM MWANZIA</t>
  </si>
  <si>
    <t>URBANAS NYUMU NZIOKA</t>
  </si>
  <si>
    <t>VICTOR BUNGEI KIPTOO</t>
  </si>
  <si>
    <t>VINCENT KIBET</t>
  </si>
  <si>
    <t>KDH 750P(Siginon)(T)</t>
  </si>
  <si>
    <t>00:00:32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</si>
  <si>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</si>
  <si>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</si>
  <si>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</si>
  <si>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</si>
  <si>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</si>
  <si>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</si>
  <si>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</si>
  <si>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</si>
  <si>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05:01:44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</si>
  <si>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</si>
  <si>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</si>
  <si>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</si>
  <si>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</si>
  <si>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</si>
  <si>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</si>
  <si>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</si>
  <si>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</si>
  <si>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00:04:22</t>
  </si>
  <si>
    <t>PHILIP SAMSOM MGUTE</t>
  </si>
  <si>
    <t>RICHARD KIPNG'ETICH KOSGEI</t>
  </si>
  <si>
    <t>KBS 568H(Siginon)(T)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</si>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</sst>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33.81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33.81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184.7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42.52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26.84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473.66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50</v>
      </c>
      <c r="O21" s="24">
        <v>0.08</v>
      </c>
      <c r="P21" s="24">
        <v>0.58</v>
      </c>
      <c r="Q21" s="24" t="s">
        <v>51</v>
      </c>
      <c r="R21" s="24">
        <v>0.12</v>
      </c>
      <c r="S21" s="23">
        <v>0.2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732.42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0.27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613.34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58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505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5.63</v>
      </c>
      <c r="N27" s="24" t="s">
        <v>62</v>
      </c>
      <c r="O27" s="24">
        <v>1.12</v>
      </c>
      <c r="P27" s="24">
        <v>5.38</v>
      </c>
      <c r="Q27" s="24" t="s">
        <v>63</v>
      </c>
      <c r="R27" s="24">
        <v>1.07</v>
      </c>
      <c r="S27" s="25">
        <v>2.19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796.62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829.52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2.63</v>
      </c>
      <c r="N33" s="24" t="s">
        <v>72</v>
      </c>
      <c r="O33" s="24">
        <v>0.32</v>
      </c>
      <c r="P33" s="24">
        <v>12.87</v>
      </c>
      <c r="Q33" s="24" t="s">
        <v>73</v>
      </c>
      <c r="R33" s="24">
        <v>1.55</v>
      </c>
      <c r="S33" s="23">
        <v>1.87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688.84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</v>
      </c>
      <c r="N34" s="22" t="s">
        <v>76</v>
      </c>
      <c r="O34" s="22">
        <v>0.15</v>
      </c>
      <c r="P34" s="22">
        <v>0</v>
      </c>
      <c r="Q34" s="22" t="s">
        <v>38</v>
      </c>
      <c r="R34" s="22">
        <v>0</v>
      </c>
      <c r="S34" s="23">
        <v>0.15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124.74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327.52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680.42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332.46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 t="s">
        <v>95</v>
      </c>
      <c r="D48" s="22" t="s">
        <v>36</v>
      </c>
      <c r="E48" s="22" t="s">
        <v>37</v>
      </c>
      <c r="F48" s="22">
        <v>241.7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430.84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98</v>
      </c>
      <c r="O49" s="24">
        <v>0.19</v>
      </c>
      <c r="P49" s="24">
        <v>4.51</v>
      </c>
      <c r="Q49" s="24" t="s">
        <v>99</v>
      </c>
      <c r="R49" s="24">
        <v>1.05</v>
      </c>
      <c r="S49" s="23">
        <v>1.24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 t="s">
        <v>105</v>
      </c>
      <c r="D54" s="22" t="s">
        <v>36</v>
      </c>
      <c r="E54" s="22" t="s">
        <v>37</v>
      </c>
      <c r="F54" s="22">
        <v>780.18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28.99</v>
      </c>
      <c r="Q54" s="22" t="s">
        <v>106</v>
      </c>
      <c r="R54" s="22">
        <v>3.72</v>
      </c>
      <c r="S54" s="25">
        <v>3.72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500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109</v>
      </c>
      <c r="O55" s="24">
        <v>0.13</v>
      </c>
      <c r="P55" s="24">
        <v>4.53</v>
      </c>
      <c r="Q55" s="24" t="s">
        <v>110</v>
      </c>
      <c r="R55" s="24">
        <v>0.91</v>
      </c>
      <c r="S55" s="23">
        <v>1.04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264.86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</v>
      </c>
      <c r="N56" s="22" t="s">
        <v>113</v>
      </c>
      <c r="O56" s="22">
        <v>0.6</v>
      </c>
      <c r="P56" s="22">
        <v>0</v>
      </c>
      <c r="Q56" s="22" t="s">
        <v>38</v>
      </c>
      <c r="R56" s="22">
        <v>0</v>
      </c>
      <c r="S56" s="23">
        <v>0.6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1048.24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126.08</v>
      </c>
      <c r="Q57" s="24" t="s">
        <v>116</v>
      </c>
      <c r="R57" s="24">
        <v>12.03</v>
      </c>
      <c r="S57" s="26">
        <v>12.03</v>
      </c>
    </row>
    <row r="58" spans="1:19">
      <c r="A58" s="22">
        <v>45</v>
      </c>
      <c r="B58" s="22" t="s">
        <v>117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1061.28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0.13</v>
      </c>
      <c r="N59" s="24" t="s">
        <v>120</v>
      </c>
      <c r="O59" s="24">
        <v>0.01</v>
      </c>
      <c r="P59" s="24">
        <v>19.04</v>
      </c>
      <c r="Q59" s="24" t="s">
        <v>121</v>
      </c>
      <c r="R59" s="24">
        <v>1.79</v>
      </c>
      <c r="S59" s="23">
        <v>1.8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464.8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43.59</v>
      </c>
      <c r="Q62" s="22" t="s">
        <v>126</v>
      </c>
      <c r="R62" s="22">
        <v>9.38</v>
      </c>
      <c r="S62" s="26">
        <v>9.38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241.36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0.67</v>
      </c>
      <c r="N63" s="24" t="s">
        <v>109</v>
      </c>
      <c r="O63" s="24">
        <v>0.28</v>
      </c>
      <c r="P63" s="24">
        <v>0</v>
      </c>
      <c r="Q63" s="24" t="s">
        <v>38</v>
      </c>
      <c r="R63" s="24">
        <v>0</v>
      </c>
      <c r="S63" s="23">
        <v>0.28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725.66</v>
      </c>
      <c r="G66" s="22">
        <v>2</v>
      </c>
      <c r="H66" s="22">
        <v>2</v>
      </c>
      <c r="I66" s="22">
        <v>0.28</v>
      </c>
      <c r="J66" s="22">
        <v>2</v>
      </c>
      <c r="K66" s="22">
        <v>2</v>
      </c>
      <c r="L66" s="22">
        <v>0.28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0.56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617.18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26.04</v>
      </c>
      <c r="Q71" s="24" t="s">
        <v>139</v>
      </c>
      <c r="R71" s="24">
        <v>4.22</v>
      </c>
      <c r="S71" s="25">
        <v>4.22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124.56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683.64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0.4</v>
      </c>
      <c r="Q74" s="22" t="s">
        <v>145</v>
      </c>
      <c r="R74" s="22">
        <v>0.06</v>
      </c>
      <c r="S74" s="23">
        <v>0.06</v>
      </c>
    </row>
    <row r="75" spans="1:19">
      <c r="A75" s="24">
        <v>62</v>
      </c>
      <c r="B75" s="24" t="s">
        <v>146</v>
      </c>
      <c r="C75" s="24" t="s">
        <v>147</v>
      </c>
      <c r="D75" s="24" t="s">
        <v>36</v>
      </c>
      <c r="E75" s="24" t="s">
        <v>37</v>
      </c>
      <c r="F75" s="24">
        <v>201.2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2.25</v>
      </c>
      <c r="Q75" s="24" t="s">
        <v>148</v>
      </c>
      <c r="R75" s="24">
        <v>1.12</v>
      </c>
      <c r="S75" s="23">
        <v>1.12</v>
      </c>
    </row>
    <row r="76" spans="1:19">
      <c r="A76" s="22">
        <v>63</v>
      </c>
      <c r="B76" s="22" t="s">
        <v>149</v>
      </c>
      <c r="C76" s="22" t="s">
        <v>142</v>
      </c>
      <c r="D76" s="22" t="s">
        <v>36</v>
      </c>
      <c r="E76" s="22" t="s">
        <v>37</v>
      </c>
      <c r="F76" s="22">
        <v>124.56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587.3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681.44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157</v>
      </c>
      <c r="O81" s="24">
        <v>0.04</v>
      </c>
      <c r="P81" s="24">
        <v>20.58</v>
      </c>
      <c r="Q81" s="24" t="s">
        <v>158</v>
      </c>
      <c r="R81" s="24">
        <v>3.02</v>
      </c>
      <c r="S81" s="25">
        <v>3.06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771.9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634.62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 t="s">
        <v>170</v>
      </c>
      <c r="D90" s="22" t="s">
        <v>36</v>
      </c>
      <c r="E90" s="22" t="s">
        <v>37</v>
      </c>
      <c r="F90" s="22">
        <v>176.52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18.41</v>
      </c>
      <c r="Q90" s="22" t="s">
        <v>171</v>
      </c>
      <c r="R90" s="22">
        <v>10.43</v>
      </c>
      <c r="S90" s="26">
        <v>10.43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130.34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90.15</v>
      </c>
      <c r="Q91" s="24" t="s">
        <v>174</v>
      </c>
      <c r="R91" s="24">
        <v>69.16</v>
      </c>
      <c r="S91" s="26">
        <v>69.16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137.8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4.53</v>
      </c>
      <c r="Q92" s="22" t="s">
        <v>110</v>
      </c>
      <c r="R92" s="22">
        <v>3.29</v>
      </c>
      <c r="S92" s="25">
        <v>3.29</v>
      </c>
    </row>
    <row r="93" spans="1:19">
      <c r="A93" s="24">
        <v>80</v>
      </c>
      <c r="B93" s="24" t="s">
        <v>177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 t="s">
        <v>180</v>
      </c>
      <c r="D95" s="24" t="s">
        <v>36</v>
      </c>
      <c r="E95" s="24" t="s">
        <v>37</v>
      </c>
      <c r="F95" s="24">
        <v>579.46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181</v>
      </c>
      <c r="C96" s="22" t="s">
        <v>182</v>
      </c>
      <c r="D96" s="22" t="s">
        <v>36</v>
      </c>
      <c r="E96" s="22" t="s">
        <v>37</v>
      </c>
      <c r="F96" s="22">
        <v>0.28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19.49</v>
      </c>
      <c r="Q96" s="22" t="s">
        <v>183</v>
      </c>
      <c r="R96" s="22">
        <v>6959.64</v>
      </c>
      <c r="S96" s="26">
        <v>6959.64</v>
      </c>
    </row>
    <row r="97" spans="1:19">
      <c r="A97" s="24">
        <v>84</v>
      </c>
      <c r="B97" s="24" t="s">
        <v>184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175.7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 t="s">
        <v>192</v>
      </c>
      <c r="D103" s="24" t="s">
        <v>36</v>
      </c>
      <c r="E103" s="24" t="s">
        <v>37</v>
      </c>
      <c r="F103" s="24">
        <v>997.5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4.2</v>
      </c>
      <c r="N103" s="24" t="s">
        <v>193</v>
      </c>
      <c r="O103" s="24">
        <v>0.42</v>
      </c>
      <c r="P103" s="24">
        <v>94.83</v>
      </c>
      <c r="Q103" s="24" t="s">
        <v>194</v>
      </c>
      <c r="R103" s="24">
        <v>9.51</v>
      </c>
      <c r="S103" s="26">
        <v>9.93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767.62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198</v>
      </c>
      <c r="C106" s="22" t="s">
        <v>199</v>
      </c>
      <c r="D106" s="22" t="s">
        <v>36</v>
      </c>
      <c r="E106" s="22" t="s">
        <v>37</v>
      </c>
      <c r="F106" s="22">
        <v>814.66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2.13</v>
      </c>
      <c r="N106" s="22" t="s">
        <v>200</v>
      </c>
      <c r="O106" s="22">
        <v>0.26</v>
      </c>
      <c r="P106" s="22">
        <v>22.03</v>
      </c>
      <c r="Q106" s="22" t="s">
        <v>201</v>
      </c>
      <c r="R106" s="22">
        <v>2.7</v>
      </c>
      <c r="S106" s="25">
        <v>2.96</v>
      </c>
    </row>
    <row r="107" spans="1:19">
      <c r="A107" s="24">
        <v>94</v>
      </c>
      <c r="B107" s="24" t="s">
        <v>202</v>
      </c>
      <c r="C107" s="24" t="s">
        <v>203</v>
      </c>
      <c r="D107" s="24" t="s">
        <v>36</v>
      </c>
      <c r="E107" s="24" t="s">
        <v>37</v>
      </c>
      <c r="F107" s="24">
        <v>820.86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204</v>
      </c>
      <c r="O107" s="24">
        <v>0.07</v>
      </c>
      <c r="P107" s="24">
        <v>0</v>
      </c>
      <c r="Q107" s="24" t="s">
        <v>38</v>
      </c>
      <c r="R107" s="24">
        <v>0</v>
      </c>
      <c r="S107" s="23">
        <v>0.07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 t="s">
        <v>210</v>
      </c>
      <c r="D112" s="22" t="s">
        <v>36</v>
      </c>
      <c r="E112" s="22" t="s">
        <v>37</v>
      </c>
      <c r="F112" s="22">
        <v>296.7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1.2</v>
      </c>
      <c r="N112" s="22" t="s">
        <v>211</v>
      </c>
      <c r="O112" s="22">
        <v>0.4</v>
      </c>
      <c r="P112" s="22">
        <v>0</v>
      </c>
      <c r="Q112" s="22" t="s">
        <v>38</v>
      </c>
      <c r="R112" s="22">
        <v>0</v>
      </c>
      <c r="S112" s="23">
        <v>0.4</v>
      </c>
    </row>
    <row r="113" spans="1:19">
      <c r="A113" s="24">
        <v>100</v>
      </c>
      <c r="B113" s="24" t="s">
        <v>212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214</v>
      </c>
      <c r="C115" s="24" t="s">
        <v>215</v>
      </c>
      <c r="D115" s="24" t="s">
        <v>36</v>
      </c>
      <c r="E115" s="24" t="s">
        <v>37</v>
      </c>
      <c r="F115" s="24">
        <v>0.24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 t="s">
        <v>220</v>
      </c>
      <c r="D119" s="24" t="s">
        <v>36</v>
      </c>
      <c r="E119" s="24" t="s">
        <v>37</v>
      </c>
      <c r="F119" s="24">
        <v>893.04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</v>
      </c>
      <c r="N119" s="24" t="s">
        <v>221</v>
      </c>
      <c r="O119" s="24">
        <v>0.16</v>
      </c>
      <c r="P119" s="24">
        <v>37.56</v>
      </c>
      <c r="Q119" s="24" t="s">
        <v>222</v>
      </c>
      <c r="R119" s="24">
        <v>4.21</v>
      </c>
      <c r="S119" s="25">
        <v>4.37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 t="s">
        <v>225</v>
      </c>
      <c r="D121" s="24" t="s">
        <v>36</v>
      </c>
      <c r="E121" s="24" t="s">
        <v>37</v>
      </c>
      <c r="F121" s="24">
        <v>736.8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6.32</v>
      </c>
      <c r="Q121" s="24" t="s">
        <v>226</v>
      </c>
      <c r="R121" s="24">
        <v>0.86</v>
      </c>
      <c r="S121" s="23">
        <v>0.86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 t="s">
        <v>229</v>
      </c>
      <c r="D123" s="24" t="s">
        <v>36</v>
      </c>
      <c r="E123" s="24" t="s">
        <v>37</v>
      </c>
      <c r="F123" s="24">
        <v>780.98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746.88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1.07</v>
      </c>
      <c r="N124" s="22" t="s">
        <v>232</v>
      </c>
      <c r="O124" s="22">
        <v>0.14</v>
      </c>
      <c r="P124" s="22">
        <v>0</v>
      </c>
      <c r="Q124" s="22" t="s">
        <v>38</v>
      </c>
      <c r="R124" s="22">
        <v>0</v>
      </c>
      <c r="S124" s="23">
        <v>0.14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36.4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 t="s">
        <v>236</v>
      </c>
      <c r="D126" s="22" t="s">
        <v>36</v>
      </c>
      <c r="E126" s="22" t="s">
        <v>37</v>
      </c>
      <c r="F126" s="22">
        <v>315.88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757.6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 t="s">
        <v>244</v>
      </c>
      <c r="D132" s="22" t="s">
        <v>36</v>
      </c>
      <c r="E132" s="22" t="s">
        <v>37</v>
      </c>
      <c r="F132" s="22">
        <v>697.74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19.03</v>
      </c>
      <c r="Q132" s="22" t="s">
        <v>245</v>
      </c>
      <c r="R132" s="22">
        <v>2.73</v>
      </c>
      <c r="S132" s="25">
        <v>2.73</v>
      </c>
    </row>
    <row r="133" spans="1:19">
      <c r="A133" s="24">
        <v>120</v>
      </c>
      <c r="B133" s="24" t="s">
        <v>246</v>
      </c>
      <c r="C133" s="24" t="s">
        <v>247</v>
      </c>
      <c r="D133" s="24" t="s">
        <v>36</v>
      </c>
      <c r="E133" s="24" t="s">
        <v>37</v>
      </c>
      <c r="F133" s="24">
        <v>856.62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6.67</v>
      </c>
      <c r="N133" s="24" t="s">
        <v>248</v>
      </c>
      <c r="O133" s="24">
        <v>0.78</v>
      </c>
      <c r="P133" s="24">
        <v>0</v>
      </c>
      <c r="Q133" s="24" t="s">
        <v>38</v>
      </c>
      <c r="R133" s="24">
        <v>0</v>
      </c>
      <c r="S133" s="23">
        <v>0.78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405.32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7.29</v>
      </c>
      <c r="Q134" s="22" t="s">
        <v>251</v>
      </c>
      <c r="R134" s="22">
        <v>1.8</v>
      </c>
      <c r="S134" s="23">
        <v>1.8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970.42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5.96</v>
      </c>
      <c r="Q135" s="24" t="s">
        <v>254</v>
      </c>
      <c r="R135" s="24">
        <v>0.61</v>
      </c>
      <c r="S135" s="23">
        <v>0.61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857.16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0.23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0.23</v>
      </c>
    </row>
    <row r="138" spans="1:19">
      <c r="A138" s="22">
        <v>125</v>
      </c>
      <c r="B138" s="22" t="s">
        <v>258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610.08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 t="s">
        <v>265</v>
      </c>
      <c r="D143" s="24" t="s">
        <v>36</v>
      </c>
      <c r="E143" s="24" t="s">
        <v>37</v>
      </c>
      <c r="F143" s="24">
        <v>795.22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98.85</v>
      </c>
      <c r="Q143" s="24" t="s">
        <v>266</v>
      </c>
      <c r="R143" s="24">
        <v>12.43</v>
      </c>
      <c r="S143" s="26">
        <v>12.43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745.18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780.46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24.4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105</v>
      </c>
      <c r="D149" s="24" t="s">
        <v>36</v>
      </c>
      <c r="E149" s="24" t="s">
        <v>37</v>
      </c>
      <c r="F149" s="24">
        <v>780.18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57.98</v>
      </c>
      <c r="Q149" s="24" t="s">
        <v>276</v>
      </c>
      <c r="R149" s="24">
        <v>7.43</v>
      </c>
      <c r="S149" s="26">
        <v>7.43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441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 t="s">
        <v>280</v>
      </c>
      <c r="D151" s="24" t="s">
        <v>36</v>
      </c>
      <c r="E151" s="24" t="s">
        <v>37</v>
      </c>
      <c r="F151" s="24">
        <v>541.06</v>
      </c>
      <c r="G151" s="24">
        <v>2</v>
      </c>
      <c r="H151" s="24">
        <v>2</v>
      </c>
      <c r="I151" s="24">
        <v>0.37</v>
      </c>
      <c r="J151" s="24">
        <v>0</v>
      </c>
      <c r="K151" s="24">
        <v>0</v>
      </c>
      <c r="L151" s="24">
        <v>0</v>
      </c>
      <c r="M151" s="24">
        <v>8.73</v>
      </c>
      <c r="N151" s="24" t="s">
        <v>281</v>
      </c>
      <c r="O151" s="24">
        <v>1.61</v>
      </c>
      <c r="P151" s="24">
        <v>0</v>
      </c>
      <c r="Q151" s="24" t="s">
        <v>38</v>
      </c>
      <c r="R151" s="24">
        <v>0</v>
      </c>
      <c r="S151" s="23">
        <v>1.98</v>
      </c>
    </row>
    <row r="152" spans="1:19">
      <c r="A152" s="22">
        <v>139</v>
      </c>
      <c r="B152" s="22" t="s">
        <v>282</v>
      </c>
      <c r="C152" s="22" t="s">
        <v>283</v>
      </c>
      <c r="D152" s="22" t="s">
        <v>36</v>
      </c>
      <c r="E152" s="22" t="s">
        <v>37</v>
      </c>
      <c r="F152" s="22">
        <v>790.68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7.94</v>
      </c>
      <c r="Q152" s="22" t="s">
        <v>284</v>
      </c>
      <c r="R152" s="22">
        <v>1</v>
      </c>
      <c r="S152" s="23">
        <v>1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1591.92</v>
      </c>
      <c r="G153" s="24">
        <v>2</v>
      </c>
      <c r="H153" s="24">
        <v>2</v>
      </c>
      <c r="I153" s="24">
        <v>0.13</v>
      </c>
      <c r="J153" s="24">
        <v>0</v>
      </c>
      <c r="K153" s="24">
        <v>0</v>
      </c>
      <c r="L153" s="24">
        <v>0</v>
      </c>
      <c r="M153" s="24">
        <v>24.6</v>
      </c>
      <c r="N153" s="24" t="s">
        <v>287</v>
      </c>
      <c r="O153" s="24">
        <v>1.55</v>
      </c>
      <c r="P153" s="24">
        <v>193.5</v>
      </c>
      <c r="Q153" s="24" t="s">
        <v>288</v>
      </c>
      <c r="R153" s="24">
        <v>12.16</v>
      </c>
      <c r="S153" s="26">
        <v>13.84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175.76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3.04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6.32</v>
      </c>
      <c r="Q157" s="24" t="s">
        <v>226</v>
      </c>
      <c r="R157" s="24">
        <v>207.8</v>
      </c>
      <c r="S157" s="26">
        <v>207.8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818.2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0.73</v>
      </c>
      <c r="N160" s="22" t="s">
        <v>299</v>
      </c>
      <c r="O160" s="22">
        <v>0.09</v>
      </c>
      <c r="P160" s="22">
        <v>63.05</v>
      </c>
      <c r="Q160" s="22" t="s">
        <v>300</v>
      </c>
      <c r="R160" s="22">
        <v>7.71</v>
      </c>
      <c r="S160" s="26">
        <v>7.8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72.78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11.14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739.54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71.59</v>
      </c>
      <c r="Q169" s="24" t="s">
        <v>313</v>
      </c>
      <c r="R169" s="24">
        <v>9.68</v>
      </c>
      <c r="S169" s="26">
        <v>9.68</v>
      </c>
    </row>
    <row r="170" spans="1:19">
      <c r="A170" s="22">
        <v>157</v>
      </c>
      <c r="B170" s="22" t="s">
        <v>314</v>
      </c>
      <c r="C170" s="22" t="s">
        <v>315</v>
      </c>
      <c r="D170" s="22" t="s">
        <v>36</v>
      </c>
      <c r="E170" s="22" t="s">
        <v>37</v>
      </c>
      <c r="F170" s="22">
        <v>52.82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24.2</v>
      </c>
      <c r="Q170" s="22" t="s">
        <v>316</v>
      </c>
      <c r="R170" s="22">
        <v>45.81</v>
      </c>
      <c r="S170" s="26">
        <v>45.81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757.76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</v>
      </c>
      <c r="N172" s="22" t="s">
        <v>50</v>
      </c>
      <c r="O172" s="22">
        <v>0.05</v>
      </c>
      <c r="P172" s="22">
        <v>106.09</v>
      </c>
      <c r="Q172" s="22" t="s">
        <v>320</v>
      </c>
      <c r="R172" s="22">
        <v>14</v>
      </c>
      <c r="S172" s="26">
        <v>14.05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575.88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33.14</v>
      </c>
      <c r="Q173" s="24" t="s">
        <v>323</v>
      </c>
      <c r="R173" s="24">
        <v>5.75</v>
      </c>
      <c r="S173" s="26">
        <v>5.75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436.1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2.24</v>
      </c>
      <c r="Q174" s="22" t="s">
        <v>326</v>
      </c>
      <c r="R174" s="22">
        <v>0.51</v>
      </c>
      <c r="S174" s="23">
        <v>0.51</v>
      </c>
    </row>
    <row r="175" spans="1:19">
      <c r="A175" s="24">
        <v>162</v>
      </c>
      <c r="B175" s="24" t="s">
        <v>327</v>
      </c>
      <c r="C175" s="24" t="s">
        <v>112</v>
      </c>
      <c r="D175" s="24" t="s">
        <v>36</v>
      </c>
      <c r="E175" s="24" t="s">
        <v>37</v>
      </c>
      <c r="F175" s="24">
        <v>264.86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1.6</v>
      </c>
      <c r="N175" s="24" t="s">
        <v>113</v>
      </c>
      <c r="O175" s="24">
        <v>0.6</v>
      </c>
      <c r="P175" s="24">
        <v>0</v>
      </c>
      <c r="Q175" s="24" t="s">
        <v>38</v>
      </c>
      <c r="R175" s="24">
        <v>0</v>
      </c>
      <c r="S175" s="23">
        <v>0.6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168</v>
      </c>
      <c r="D181" s="24" t="s">
        <v>36</v>
      </c>
      <c r="E181" s="24" t="s">
        <v>37</v>
      </c>
      <c r="F181" s="24">
        <v>634.62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106.37</v>
      </c>
      <c r="Q181" s="24" t="s">
        <v>334</v>
      </c>
      <c r="R181" s="24">
        <v>16.76</v>
      </c>
      <c r="S181" s="26">
        <v>16.76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124.72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33.76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7.94</v>
      </c>
      <c r="Q187" s="24" t="s">
        <v>284</v>
      </c>
      <c r="R187" s="24">
        <v>23.52</v>
      </c>
      <c r="S187" s="26">
        <v>23.52</v>
      </c>
    </row>
    <row r="188" spans="1:19">
      <c r="A188" s="22">
        <v>175</v>
      </c>
      <c r="B188" s="22" t="s">
        <v>343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508.98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0.73</v>
      </c>
      <c r="N190" s="22" t="s">
        <v>299</v>
      </c>
      <c r="O190" s="22">
        <v>0.14</v>
      </c>
      <c r="P190" s="22">
        <v>0</v>
      </c>
      <c r="Q190" s="22" t="s">
        <v>38</v>
      </c>
      <c r="R190" s="22">
        <v>0</v>
      </c>
      <c r="S190" s="23">
        <v>0.14</v>
      </c>
    </row>
    <row r="191" spans="1:19">
      <c r="A191" s="24">
        <v>178</v>
      </c>
      <c r="B191" s="24" t="s">
        <v>347</v>
      </c>
      <c r="C191" s="24" t="s">
        <v>348</v>
      </c>
      <c r="D191" s="24" t="s">
        <v>36</v>
      </c>
      <c r="E191" s="24" t="s">
        <v>37</v>
      </c>
      <c r="F191" s="24">
        <v>688.88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149.5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351</v>
      </c>
      <c r="C193" s="24" t="s">
        <v>95</v>
      </c>
      <c r="D193" s="24" t="s">
        <v>36</v>
      </c>
      <c r="E193" s="24" t="s">
        <v>37</v>
      </c>
      <c r="F193" s="24">
        <v>241.7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352</v>
      </c>
      <c r="C194" s="22" t="s">
        <v>353</v>
      </c>
      <c r="D194" s="22" t="s">
        <v>36</v>
      </c>
      <c r="E194" s="22" t="s">
        <v>37</v>
      </c>
      <c r="F194" s="22">
        <v>255.96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0.92</v>
      </c>
      <c r="Q194" s="22" t="s">
        <v>354</v>
      </c>
      <c r="R194" s="22">
        <v>0.36</v>
      </c>
      <c r="S194" s="23">
        <v>0.36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142</v>
      </c>
      <c r="D196" s="22" t="s">
        <v>36</v>
      </c>
      <c r="E196" s="22" t="s">
        <v>37</v>
      </c>
      <c r="F196" s="22">
        <v>124.56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 t="s">
        <v>362</v>
      </c>
      <c r="D201" s="24" t="s">
        <v>36</v>
      </c>
      <c r="E201" s="24" t="s">
        <v>37</v>
      </c>
      <c r="F201" s="24">
        <v>949.22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3.8</v>
      </c>
      <c r="N201" s="24" t="s">
        <v>363</v>
      </c>
      <c r="O201" s="24">
        <v>0.4</v>
      </c>
      <c r="P201" s="24">
        <v>5.01</v>
      </c>
      <c r="Q201" s="24" t="s">
        <v>364</v>
      </c>
      <c r="R201" s="24">
        <v>0.53</v>
      </c>
      <c r="S201" s="23">
        <v>0.93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970.46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132.13</v>
      </c>
      <c r="Q203" s="24" t="s">
        <v>368</v>
      </c>
      <c r="R203" s="24">
        <v>13.61</v>
      </c>
      <c r="S203" s="26">
        <v>13.61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 t="s">
        <v>257</v>
      </c>
      <c r="D208" s="22" t="s">
        <v>36</v>
      </c>
      <c r="E208" s="22" t="s">
        <v>37</v>
      </c>
      <c r="F208" s="22">
        <v>857.16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0.23</v>
      </c>
      <c r="M208" s="22">
        <v>0</v>
      </c>
      <c r="N208" s="22" t="s">
        <v>38</v>
      </c>
      <c r="O208" s="22">
        <v>0</v>
      </c>
      <c r="P208" s="22">
        <v>194.23</v>
      </c>
      <c r="Q208" s="22" t="s">
        <v>374</v>
      </c>
      <c r="R208" s="22">
        <v>22.66</v>
      </c>
      <c r="S208" s="26">
        <v>22.89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380</v>
      </c>
      <c r="C214" s="22" t="s">
        <v>381</v>
      </c>
      <c r="D214" s="22" t="s">
        <v>36</v>
      </c>
      <c r="E214" s="22" t="s">
        <v>37</v>
      </c>
      <c r="F214" s="22">
        <v>661.2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 t="s">
        <v>387</v>
      </c>
      <c r="D219" s="24" t="s">
        <v>36</v>
      </c>
      <c r="E219" s="24" t="s">
        <v>37</v>
      </c>
      <c r="F219" s="24">
        <v>830.7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138.71</v>
      </c>
      <c r="Q219" s="24" t="s">
        <v>388</v>
      </c>
      <c r="R219" s="24">
        <v>16.7</v>
      </c>
      <c r="S219" s="26">
        <v>16.7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177.36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0.53</v>
      </c>
      <c r="N223" s="24" t="s">
        <v>394</v>
      </c>
      <c r="O223" s="24">
        <v>0.3</v>
      </c>
      <c r="P223" s="24">
        <v>0</v>
      </c>
      <c r="Q223" s="24" t="s">
        <v>38</v>
      </c>
      <c r="R223" s="24">
        <v>0</v>
      </c>
      <c r="S223" s="23">
        <v>0.3</v>
      </c>
    </row>
    <row r="224" spans="1:19">
      <c r="A224" s="22">
        <v>211</v>
      </c>
      <c r="B224" s="22" t="s">
        <v>395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 t="s">
        <v>231</v>
      </c>
      <c r="D229" s="24" t="s">
        <v>36</v>
      </c>
      <c r="E229" s="24" t="s">
        <v>37</v>
      </c>
      <c r="F229" s="24">
        <v>746.88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1.07</v>
      </c>
      <c r="N229" s="24" t="s">
        <v>232</v>
      </c>
      <c r="O229" s="24">
        <v>0.14</v>
      </c>
      <c r="P229" s="24">
        <v>0</v>
      </c>
      <c r="Q229" s="24" t="s">
        <v>38</v>
      </c>
      <c r="R229" s="24">
        <v>0</v>
      </c>
      <c r="S229" s="23">
        <v>0.14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184.7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 t="s">
        <v>42</v>
      </c>
      <c r="D233" s="24" t="s">
        <v>36</v>
      </c>
      <c r="E233" s="24" t="s">
        <v>37</v>
      </c>
      <c r="F233" s="24">
        <v>42.52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 t="s">
        <v>46</v>
      </c>
      <c r="D236" s="22" t="s">
        <v>36</v>
      </c>
      <c r="E236" s="22" t="s">
        <v>37</v>
      </c>
      <c r="F236" s="22">
        <v>26.84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473.66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0.4</v>
      </c>
      <c r="N238" s="22" t="s">
        <v>50</v>
      </c>
      <c r="O238" s="22">
        <v>0.08</v>
      </c>
      <c r="P238" s="22">
        <v>0.58</v>
      </c>
      <c r="Q238" s="22" t="s">
        <v>51</v>
      </c>
      <c r="R238" s="22">
        <v>0.12</v>
      </c>
      <c r="S238" s="23">
        <v>0.2</v>
      </c>
    </row>
    <row r="239" spans="1:19">
      <c r="A239" s="24">
        <v>226</v>
      </c>
      <c r="B239" s="24" t="s">
        <v>52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732.42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0.27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0.27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613.34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0.47</v>
      </c>
      <c r="N242" s="22" t="s">
        <v>58</v>
      </c>
      <c r="O242" s="22">
        <v>0.08</v>
      </c>
      <c r="P242" s="22">
        <v>0</v>
      </c>
      <c r="Q242" s="22" t="s">
        <v>38</v>
      </c>
      <c r="R242" s="22">
        <v>0</v>
      </c>
      <c r="S242" s="23">
        <v>0.08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 t="s">
        <v>61</v>
      </c>
      <c r="D244" s="22" t="s">
        <v>36</v>
      </c>
      <c r="E244" s="22" t="s">
        <v>37</v>
      </c>
      <c r="F244" s="22">
        <v>505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5.63</v>
      </c>
      <c r="N244" s="22" t="s">
        <v>62</v>
      </c>
      <c r="O244" s="22">
        <v>1.12</v>
      </c>
      <c r="P244" s="22">
        <v>5.38</v>
      </c>
      <c r="Q244" s="22" t="s">
        <v>63</v>
      </c>
      <c r="R244" s="22">
        <v>1.07</v>
      </c>
      <c r="S244" s="25">
        <v>2.19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796.62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829.52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2.63</v>
      </c>
      <c r="N250" s="22" t="s">
        <v>72</v>
      </c>
      <c r="O250" s="22">
        <v>0.32</v>
      </c>
      <c r="P250" s="22">
        <v>12.87</v>
      </c>
      <c r="Q250" s="22" t="s">
        <v>73</v>
      </c>
      <c r="R250" s="22">
        <v>1.55</v>
      </c>
      <c r="S250" s="23">
        <v>1.87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688.84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</v>
      </c>
      <c r="N251" s="24" t="s">
        <v>76</v>
      </c>
      <c r="O251" s="24">
        <v>0.15</v>
      </c>
      <c r="P251" s="24">
        <v>0</v>
      </c>
      <c r="Q251" s="24" t="s">
        <v>38</v>
      </c>
      <c r="R251" s="24">
        <v>0</v>
      </c>
      <c r="S251" s="23">
        <v>0.15</v>
      </c>
    </row>
    <row r="252" spans="1:19">
      <c r="A252" s="22">
        <v>239</v>
      </c>
      <c r="B252" s="22" t="s">
        <v>77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124.74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327.52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680.42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332.46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241.7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 t="s">
        <v>97</v>
      </c>
      <c r="D266" s="22" t="s">
        <v>36</v>
      </c>
      <c r="E266" s="22" t="s">
        <v>37</v>
      </c>
      <c r="F266" s="22">
        <v>430.84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0.8</v>
      </c>
      <c r="N266" s="22" t="s">
        <v>98</v>
      </c>
      <c r="O266" s="22">
        <v>0.19</v>
      </c>
      <c r="P266" s="22">
        <v>4.51</v>
      </c>
      <c r="Q266" s="22" t="s">
        <v>99</v>
      </c>
      <c r="R266" s="22">
        <v>1.05</v>
      </c>
      <c r="S266" s="23">
        <v>1.24</v>
      </c>
    </row>
    <row r="267" spans="1:19">
      <c r="A267" s="24">
        <v>254</v>
      </c>
      <c r="B267" s="24" t="s">
        <v>100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104</v>
      </c>
      <c r="C271" s="24" t="s">
        <v>105</v>
      </c>
      <c r="D271" s="24" t="s">
        <v>36</v>
      </c>
      <c r="E271" s="24" t="s">
        <v>37</v>
      </c>
      <c r="F271" s="24">
        <v>780.18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28.99</v>
      </c>
      <c r="Q271" s="24" t="s">
        <v>106</v>
      </c>
      <c r="R271" s="24">
        <v>3.72</v>
      </c>
      <c r="S271" s="25">
        <v>3.72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500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0.67</v>
      </c>
      <c r="N272" s="22" t="s">
        <v>109</v>
      </c>
      <c r="O272" s="22">
        <v>0.13</v>
      </c>
      <c r="P272" s="22">
        <v>4.53</v>
      </c>
      <c r="Q272" s="22" t="s">
        <v>110</v>
      </c>
      <c r="R272" s="22">
        <v>0.91</v>
      </c>
      <c r="S272" s="23">
        <v>1.04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264.86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</v>
      </c>
      <c r="N273" s="24" t="s">
        <v>113</v>
      </c>
      <c r="O273" s="24">
        <v>0.6</v>
      </c>
      <c r="P273" s="24">
        <v>0</v>
      </c>
      <c r="Q273" s="24" t="s">
        <v>38</v>
      </c>
      <c r="R273" s="24">
        <v>0</v>
      </c>
      <c r="S273" s="23">
        <v>0.6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1048.24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126.08</v>
      </c>
      <c r="Q274" s="22" t="s">
        <v>116</v>
      </c>
      <c r="R274" s="22">
        <v>12.03</v>
      </c>
      <c r="S274" s="26">
        <v>12.03</v>
      </c>
    </row>
    <row r="275" spans="1:19">
      <c r="A275" s="24">
        <v>262</v>
      </c>
      <c r="B275" s="24" t="s">
        <v>117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 t="s">
        <v>119</v>
      </c>
      <c r="D276" s="22" t="s">
        <v>36</v>
      </c>
      <c r="E276" s="22" t="s">
        <v>37</v>
      </c>
      <c r="F276" s="22">
        <v>1061.28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0.13</v>
      </c>
      <c r="N276" s="22" t="s">
        <v>120</v>
      </c>
      <c r="O276" s="22">
        <v>0.01</v>
      </c>
      <c r="P276" s="22">
        <v>19.04</v>
      </c>
      <c r="Q276" s="22" t="s">
        <v>121</v>
      </c>
      <c r="R276" s="22">
        <v>1.79</v>
      </c>
      <c r="S276" s="23">
        <v>1.8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124</v>
      </c>
      <c r="C279" s="24" t="s">
        <v>125</v>
      </c>
      <c r="D279" s="24" t="s">
        <v>36</v>
      </c>
      <c r="E279" s="24" t="s">
        <v>37</v>
      </c>
      <c r="F279" s="24">
        <v>464.8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43.59</v>
      </c>
      <c r="Q279" s="24" t="s">
        <v>126</v>
      </c>
      <c r="R279" s="24">
        <v>9.38</v>
      </c>
      <c r="S279" s="26">
        <v>9.38</v>
      </c>
    </row>
    <row r="280" spans="1:19">
      <c r="A280" s="22">
        <v>267</v>
      </c>
      <c r="B280" s="22" t="s">
        <v>127</v>
      </c>
      <c r="C280" s="22" t="s">
        <v>128</v>
      </c>
      <c r="D280" s="22" t="s">
        <v>36</v>
      </c>
      <c r="E280" s="22" t="s">
        <v>37</v>
      </c>
      <c r="F280" s="22">
        <v>241.36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0.67</v>
      </c>
      <c r="N280" s="22" t="s">
        <v>109</v>
      </c>
      <c r="O280" s="22">
        <v>0.28</v>
      </c>
      <c r="P280" s="22">
        <v>0</v>
      </c>
      <c r="Q280" s="22" t="s">
        <v>38</v>
      </c>
      <c r="R280" s="22">
        <v>0</v>
      </c>
      <c r="S280" s="23">
        <v>0.28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725.66</v>
      </c>
      <c r="G283" s="24">
        <v>2</v>
      </c>
      <c r="H283" s="24">
        <v>2</v>
      </c>
      <c r="I283" s="24">
        <v>0.28</v>
      </c>
      <c r="J283" s="24">
        <v>2</v>
      </c>
      <c r="K283" s="24">
        <v>2</v>
      </c>
      <c r="L283" s="24">
        <v>0.28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0.56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617.18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26.04</v>
      </c>
      <c r="Q288" s="22" t="s">
        <v>139</v>
      </c>
      <c r="R288" s="22">
        <v>4.22</v>
      </c>
      <c r="S288" s="25">
        <v>4.22</v>
      </c>
    </row>
    <row r="289" spans="1:19">
      <c r="A289" s="24">
        <v>276</v>
      </c>
      <c r="B289" s="24" t="s">
        <v>140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124.56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683.64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0.4</v>
      </c>
      <c r="Q291" s="24" t="s">
        <v>145</v>
      </c>
      <c r="R291" s="24">
        <v>0.06</v>
      </c>
      <c r="S291" s="23">
        <v>0.06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201.2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2.25</v>
      </c>
      <c r="Q292" s="22" t="s">
        <v>148</v>
      </c>
      <c r="R292" s="22">
        <v>1.12</v>
      </c>
      <c r="S292" s="23">
        <v>1.12</v>
      </c>
    </row>
    <row r="293" spans="1:19">
      <c r="A293" s="24">
        <v>280</v>
      </c>
      <c r="B293" s="24" t="s">
        <v>149</v>
      </c>
      <c r="C293" s="24" t="s">
        <v>142</v>
      </c>
      <c r="D293" s="24" t="s">
        <v>36</v>
      </c>
      <c r="E293" s="24" t="s">
        <v>37</v>
      </c>
      <c r="F293" s="24">
        <v>124.56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 t="s">
        <v>152</v>
      </c>
      <c r="D295" s="24" t="s">
        <v>36</v>
      </c>
      <c r="E295" s="24" t="s">
        <v>37</v>
      </c>
      <c r="F295" s="24">
        <v>587.3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681.44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0.27</v>
      </c>
      <c r="N298" s="22" t="s">
        <v>157</v>
      </c>
      <c r="O298" s="22">
        <v>0.04</v>
      </c>
      <c r="P298" s="22">
        <v>20.58</v>
      </c>
      <c r="Q298" s="22" t="s">
        <v>158</v>
      </c>
      <c r="R298" s="22">
        <v>3.02</v>
      </c>
      <c r="S298" s="25">
        <v>3.06</v>
      </c>
    </row>
    <row r="299" spans="1:19">
      <c r="A299" s="24">
        <v>286</v>
      </c>
      <c r="B299" s="24" t="s">
        <v>159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 t="s">
        <v>162</v>
      </c>
      <c r="D301" s="24" t="s">
        <v>36</v>
      </c>
      <c r="E301" s="24" t="s">
        <v>37</v>
      </c>
      <c r="F301" s="24">
        <v>771.9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167</v>
      </c>
      <c r="C306" s="22" t="s">
        <v>168</v>
      </c>
      <c r="D306" s="22" t="s">
        <v>36</v>
      </c>
      <c r="E306" s="22" t="s">
        <v>37</v>
      </c>
      <c r="F306" s="22">
        <v>634.62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169</v>
      </c>
      <c r="C307" s="24" t="s">
        <v>170</v>
      </c>
      <c r="D307" s="24" t="s">
        <v>36</v>
      </c>
      <c r="E307" s="24" t="s">
        <v>37</v>
      </c>
      <c r="F307" s="24">
        <v>176.52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18.41</v>
      </c>
      <c r="Q307" s="24" t="s">
        <v>171</v>
      </c>
      <c r="R307" s="24">
        <v>10.43</v>
      </c>
      <c r="S307" s="26">
        <v>10.43</v>
      </c>
    </row>
    <row r="308" spans="1:19">
      <c r="A308" s="22">
        <v>295</v>
      </c>
      <c r="B308" s="22" t="s">
        <v>172</v>
      </c>
      <c r="C308" s="22" t="s">
        <v>173</v>
      </c>
      <c r="D308" s="22" t="s">
        <v>36</v>
      </c>
      <c r="E308" s="22" t="s">
        <v>37</v>
      </c>
      <c r="F308" s="22">
        <v>130.34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90.15</v>
      </c>
      <c r="Q308" s="22" t="s">
        <v>174</v>
      </c>
      <c r="R308" s="22">
        <v>69.16</v>
      </c>
      <c r="S308" s="26">
        <v>69.16</v>
      </c>
    </row>
    <row r="309" spans="1:19">
      <c r="A309" s="24">
        <v>296</v>
      </c>
      <c r="B309" s="24" t="s">
        <v>175</v>
      </c>
      <c r="C309" s="24" t="s">
        <v>176</v>
      </c>
      <c r="D309" s="24" t="s">
        <v>36</v>
      </c>
      <c r="E309" s="24" t="s">
        <v>37</v>
      </c>
      <c r="F309" s="24">
        <v>137.8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4.53</v>
      </c>
      <c r="Q309" s="24" t="s">
        <v>110</v>
      </c>
      <c r="R309" s="24">
        <v>3.29</v>
      </c>
      <c r="S309" s="25">
        <v>3.29</v>
      </c>
    </row>
    <row r="310" spans="1:19">
      <c r="A310" s="22">
        <v>297</v>
      </c>
      <c r="B310" s="22" t="s">
        <v>177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579.46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0.28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19.49</v>
      </c>
      <c r="Q313" s="24" t="s">
        <v>183</v>
      </c>
      <c r="R313" s="24">
        <v>6959.64</v>
      </c>
      <c r="S313" s="26">
        <v>6959.64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 t="s">
        <v>187</v>
      </c>
      <c r="D316" s="22" t="s">
        <v>36</v>
      </c>
      <c r="E316" s="22" t="s">
        <v>37</v>
      </c>
      <c r="F316" s="22">
        <v>175.7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191</v>
      </c>
      <c r="C320" s="22" t="s">
        <v>192</v>
      </c>
      <c r="D320" s="22" t="s">
        <v>36</v>
      </c>
      <c r="E320" s="22" t="s">
        <v>37</v>
      </c>
      <c r="F320" s="22">
        <v>997.5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4.2</v>
      </c>
      <c r="N320" s="22" t="s">
        <v>193</v>
      </c>
      <c r="O320" s="22">
        <v>0.42</v>
      </c>
      <c r="P320" s="22">
        <v>94.83</v>
      </c>
      <c r="Q320" s="22" t="s">
        <v>194</v>
      </c>
      <c r="R320" s="22">
        <v>9.51</v>
      </c>
      <c r="S320" s="26">
        <v>9.93</v>
      </c>
    </row>
    <row r="321" spans="1:19">
      <c r="A321" s="24">
        <v>308</v>
      </c>
      <c r="B321" s="24" t="s">
        <v>195</v>
      </c>
      <c r="C321" s="24" t="s">
        <v>196</v>
      </c>
      <c r="D321" s="24" t="s">
        <v>36</v>
      </c>
      <c r="E321" s="24" t="s">
        <v>37</v>
      </c>
      <c r="F321" s="24">
        <v>767.62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259</v>
      </c>
      <c r="C323" s="24" t="s">
        <v>402</v>
      </c>
      <c r="D323" s="24" t="s">
        <v>36</v>
      </c>
      <c r="E323" s="24" t="s">
        <v>37</v>
      </c>
      <c r="F323" s="24">
        <v>283.88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260</v>
      </c>
      <c r="C324" s="22" t="s">
        <v>387</v>
      </c>
      <c r="D324" s="22" t="s">
        <v>36</v>
      </c>
      <c r="E324" s="22" t="s">
        <v>37</v>
      </c>
      <c r="F324" s="22">
        <v>415.35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30.17</v>
      </c>
      <c r="Q324" s="22" t="s">
        <v>403</v>
      </c>
      <c r="R324" s="22">
        <v>7.26</v>
      </c>
      <c r="S324" s="26">
        <v>7.26</v>
      </c>
    </row>
    <row r="325" spans="1:19">
      <c r="A325" s="24">
        <v>312</v>
      </c>
      <c r="B325" s="24" t="s">
        <v>261</v>
      </c>
      <c r="C325" s="24" t="s">
        <v>404</v>
      </c>
      <c r="D325" s="24" t="s">
        <v>36</v>
      </c>
      <c r="E325" s="24" t="s">
        <v>37</v>
      </c>
      <c r="F325" s="24">
        <v>0.23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198</v>
      </c>
      <c r="C326" s="22" t="s">
        <v>199</v>
      </c>
      <c r="D326" s="22" t="s">
        <v>36</v>
      </c>
      <c r="E326" s="22" t="s">
        <v>37</v>
      </c>
      <c r="F326" s="22">
        <v>814.66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2.13</v>
      </c>
      <c r="N326" s="22" t="s">
        <v>200</v>
      </c>
      <c r="O326" s="22">
        <v>0.26</v>
      </c>
      <c r="P326" s="22">
        <v>22.03</v>
      </c>
      <c r="Q326" s="22" t="s">
        <v>201</v>
      </c>
      <c r="R326" s="22">
        <v>2.7</v>
      </c>
      <c r="S326" s="25">
        <v>2.96</v>
      </c>
    </row>
    <row r="327" spans="1:19">
      <c r="A327" s="24">
        <v>314</v>
      </c>
      <c r="B327" s="24" t="s">
        <v>202</v>
      </c>
      <c r="C327" s="24" t="s">
        <v>203</v>
      </c>
      <c r="D327" s="24" t="s">
        <v>36</v>
      </c>
      <c r="E327" s="24" t="s">
        <v>37</v>
      </c>
      <c r="F327" s="24">
        <v>820.86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204</v>
      </c>
      <c r="O327" s="24">
        <v>0.07</v>
      </c>
      <c r="P327" s="24">
        <v>0</v>
      </c>
      <c r="Q327" s="24" t="s">
        <v>38</v>
      </c>
      <c r="R327" s="24">
        <v>0</v>
      </c>
      <c r="S327" s="23">
        <v>0.07</v>
      </c>
    </row>
    <row r="328" spans="1:19">
      <c r="A328" s="22">
        <v>315</v>
      </c>
      <c r="B328" s="22" t="s">
        <v>205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209</v>
      </c>
      <c r="C332" s="22" t="s">
        <v>210</v>
      </c>
      <c r="D332" s="22" t="s">
        <v>36</v>
      </c>
      <c r="E332" s="22" t="s">
        <v>37</v>
      </c>
      <c r="F332" s="22">
        <v>296.7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1.2</v>
      </c>
      <c r="N332" s="22" t="s">
        <v>211</v>
      </c>
      <c r="O332" s="22">
        <v>0.4</v>
      </c>
      <c r="P332" s="22">
        <v>0</v>
      </c>
      <c r="Q332" s="22" t="s">
        <v>38</v>
      </c>
      <c r="R332" s="22">
        <v>0</v>
      </c>
      <c r="S332" s="23">
        <v>0.4</v>
      </c>
    </row>
    <row r="333" spans="1:19">
      <c r="A333" s="24">
        <v>320</v>
      </c>
      <c r="B333" s="24" t="s">
        <v>212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214</v>
      </c>
      <c r="C335" s="24" t="s">
        <v>215</v>
      </c>
      <c r="D335" s="24" t="s">
        <v>36</v>
      </c>
      <c r="E335" s="24" t="s">
        <v>37</v>
      </c>
      <c r="F335" s="24">
        <v>0.24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 t="s">
        <v>220</v>
      </c>
      <c r="D339" s="24" t="s">
        <v>36</v>
      </c>
      <c r="E339" s="24" t="s">
        <v>37</v>
      </c>
      <c r="F339" s="24">
        <v>893.04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1.4</v>
      </c>
      <c r="N339" s="24" t="s">
        <v>221</v>
      </c>
      <c r="O339" s="24">
        <v>0.16</v>
      </c>
      <c r="P339" s="24">
        <v>37.56</v>
      </c>
      <c r="Q339" s="24" t="s">
        <v>222</v>
      </c>
      <c r="R339" s="24">
        <v>4.21</v>
      </c>
      <c r="S339" s="25">
        <v>4.37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 t="s">
        <v>225</v>
      </c>
      <c r="D341" s="24" t="s">
        <v>36</v>
      </c>
      <c r="E341" s="24" t="s">
        <v>37</v>
      </c>
      <c r="F341" s="24">
        <v>736.8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6.32</v>
      </c>
      <c r="Q341" s="24" t="s">
        <v>226</v>
      </c>
      <c r="R341" s="24">
        <v>0.86</v>
      </c>
      <c r="S341" s="23">
        <v>0.86</v>
      </c>
    </row>
    <row r="342" spans="1:19">
      <c r="A342" s="22">
        <v>329</v>
      </c>
      <c r="B342" s="22" t="s">
        <v>227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 t="s">
        <v>229</v>
      </c>
      <c r="D343" s="24" t="s">
        <v>36</v>
      </c>
      <c r="E343" s="24" t="s">
        <v>37</v>
      </c>
      <c r="F343" s="24">
        <v>780.98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230</v>
      </c>
      <c r="C344" s="22" t="s">
        <v>231</v>
      </c>
      <c r="D344" s="22" t="s">
        <v>36</v>
      </c>
      <c r="E344" s="22" t="s">
        <v>37</v>
      </c>
      <c r="F344" s="22">
        <v>746.88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1.07</v>
      </c>
      <c r="N344" s="22" t="s">
        <v>232</v>
      </c>
      <c r="O344" s="22">
        <v>0.14</v>
      </c>
      <c r="P344" s="22">
        <v>0</v>
      </c>
      <c r="Q344" s="22" t="s">
        <v>38</v>
      </c>
      <c r="R344" s="22">
        <v>0</v>
      </c>
      <c r="S344" s="23">
        <v>0.14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36.4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315.88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757.6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243</v>
      </c>
      <c r="C352" s="22" t="s">
        <v>244</v>
      </c>
      <c r="D352" s="22" t="s">
        <v>36</v>
      </c>
      <c r="E352" s="22" t="s">
        <v>37</v>
      </c>
      <c r="F352" s="22">
        <v>697.74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19.03</v>
      </c>
      <c r="Q352" s="22" t="s">
        <v>245</v>
      </c>
      <c r="R352" s="22">
        <v>2.73</v>
      </c>
      <c r="S352" s="25">
        <v>2.73</v>
      </c>
    </row>
    <row r="353" spans="1:19">
      <c r="A353" s="24">
        <v>340</v>
      </c>
      <c r="B353" s="24" t="s">
        <v>246</v>
      </c>
      <c r="C353" s="24" t="s">
        <v>247</v>
      </c>
      <c r="D353" s="24" t="s">
        <v>36</v>
      </c>
      <c r="E353" s="24" t="s">
        <v>37</v>
      </c>
      <c r="F353" s="24">
        <v>856.62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6.67</v>
      </c>
      <c r="N353" s="24" t="s">
        <v>248</v>
      </c>
      <c r="O353" s="24">
        <v>0.78</v>
      </c>
      <c r="P353" s="24">
        <v>0</v>
      </c>
      <c r="Q353" s="24" t="s">
        <v>38</v>
      </c>
      <c r="R353" s="24">
        <v>0</v>
      </c>
      <c r="S353" s="23">
        <v>0.78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405.32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7.29</v>
      </c>
      <c r="Q354" s="22" t="s">
        <v>251</v>
      </c>
      <c r="R354" s="22">
        <v>1.8</v>
      </c>
      <c r="S354" s="23">
        <v>1.8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970.42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5.96</v>
      </c>
      <c r="Q355" s="24" t="s">
        <v>254</v>
      </c>
      <c r="R355" s="24">
        <v>0.61</v>
      </c>
      <c r="S355" s="23">
        <v>0.61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857.16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0.23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0.23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 t="s">
        <v>263</v>
      </c>
      <c r="D361" s="24" t="s">
        <v>36</v>
      </c>
      <c r="E361" s="24" t="s">
        <v>37</v>
      </c>
      <c r="F361" s="24">
        <v>610.08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795.22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98.85</v>
      </c>
      <c r="Q362" s="22" t="s">
        <v>266</v>
      </c>
      <c r="R362" s="22">
        <v>12.43</v>
      </c>
      <c r="S362" s="26">
        <v>12.43</v>
      </c>
    </row>
    <row r="363" spans="1:19">
      <c r="A363" s="24">
        <v>350</v>
      </c>
      <c r="B363" s="24" t="s">
        <v>267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268</v>
      </c>
      <c r="C364" s="22" t="s">
        <v>269</v>
      </c>
      <c r="D364" s="22" t="s">
        <v>36</v>
      </c>
      <c r="E364" s="22" t="s">
        <v>37</v>
      </c>
      <c r="F364" s="22">
        <v>745.18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780.46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 t="s">
        <v>274</v>
      </c>
      <c r="D367" s="24" t="s">
        <v>36</v>
      </c>
      <c r="E367" s="24" t="s">
        <v>37</v>
      </c>
      <c r="F367" s="24">
        <v>24.4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105</v>
      </c>
      <c r="D368" s="22" t="s">
        <v>36</v>
      </c>
      <c r="E368" s="22" t="s">
        <v>37</v>
      </c>
      <c r="F368" s="22">
        <v>780.18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57.98</v>
      </c>
      <c r="Q368" s="22" t="s">
        <v>276</v>
      </c>
      <c r="R368" s="22">
        <v>7.43</v>
      </c>
      <c r="S368" s="26">
        <v>7.43</v>
      </c>
    </row>
    <row r="369" spans="1:19">
      <c r="A369" s="24">
        <v>356</v>
      </c>
      <c r="B369" s="24" t="s">
        <v>277</v>
      </c>
      <c r="C369" s="24" t="s">
        <v>278</v>
      </c>
      <c r="D369" s="24" t="s">
        <v>36</v>
      </c>
      <c r="E369" s="24" t="s">
        <v>37</v>
      </c>
      <c r="F369" s="24">
        <v>441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541.06</v>
      </c>
      <c r="G370" s="22">
        <v>2</v>
      </c>
      <c r="H370" s="22">
        <v>2</v>
      </c>
      <c r="I370" s="22">
        <v>0.37</v>
      </c>
      <c r="J370" s="22">
        <v>0</v>
      </c>
      <c r="K370" s="22">
        <v>0</v>
      </c>
      <c r="L370" s="22">
        <v>0</v>
      </c>
      <c r="M370" s="22">
        <v>8.73</v>
      </c>
      <c r="N370" s="22" t="s">
        <v>281</v>
      </c>
      <c r="O370" s="22">
        <v>1.61</v>
      </c>
      <c r="P370" s="22">
        <v>0</v>
      </c>
      <c r="Q370" s="22" t="s">
        <v>38</v>
      </c>
      <c r="R370" s="22">
        <v>0</v>
      </c>
      <c r="S370" s="23">
        <v>1.98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790.68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7.94</v>
      </c>
      <c r="Q371" s="24" t="s">
        <v>284</v>
      </c>
      <c r="R371" s="24">
        <v>1</v>
      </c>
      <c r="S371" s="23">
        <v>1</v>
      </c>
    </row>
    <row r="372" spans="1:19">
      <c r="A372" s="22">
        <v>359</v>
      </c>
      <c r="B372" s="22" t="s">
        <v>285</v>
      </c>
      <c r="C372" s="22" t="s">
        <v>286</v>
      </c>
      <c r="D372" s="22" t="s">
        <v>36</v>
      </c>
      <c r="E372" s="22" t="s">
        <v>37</v>
      </c>
      <c r="F372" s="22">
        <v>1591.92</v>
      </c>
      <c r="G372" s="22">
        <v>2</v>
      </c>
      <c r="H372" s="22">
        <v>2</v>
      </c>
      <c r="I372" s="22">
        <v>0.13</v>
      </c>
      <c r="J372" s="22">
        <v>0</v>
      </c>
      <c r="K372" s="22">
        <v>0</v>
      </c>
      <c r="L372" s="22">
        <v>0</v>
      </c>
      <c r="M372" s="22">
        <v>24.6</v>
      </c>
      <c r="N372" s="22" t="s">
        <v>287</v>
      </c>
      <c r="O372" s="22">
        <v>1.55</v>
      </c>
      <c r="P372" s="22">
        <v>193.5</v>
      </c>
      <c r="Q372" s="22" t="s">
        <v>288</v>
      </c>
      <c r="R372" s="22">
        <v>12.16</v>
      </c>
      <c r="S372" s="26">
        <v>13.84</v>
      </c>
    </row>
    <row r="373" spans="1:19">
      <c r="A373" s="24">
        <v>360</v>
      </c>
      <c r="B373" s="24" t="s">
        <v>289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 t="s">
        <v>292</v>
      </c>
      <c r="D375" s="24" t="s">
        <v>36</v>
      </c>
      <c r="E375" s="24" t="s">
        <v>37</v>
      </c>
      <c r="F375" s="24">
        <v>175.76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293</v>
      </c>
      <c r="C376" s="22" t="s">
        <v>294</v>
      </c>
      <c r="D376" s="22" t="s">
        <v>36</v>
      </c>
      <c r="E376" s="22" t="s">
        <v>37</v>
      </c>
      <c r="F376" s="22">
        <v>3.04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6.32</v>
      </c>
      <c r="Q376" s="22" t="s">
        <v>226</v>
      </c>
      <c r="R376" s="22">
        <v>207.8</v>
      </c>
      <c r="S376" s="26">
        <v>207.8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818.2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0.73</v>
      </c>
      <c r="N379" s="24" t="s">
        <v>299</v>
      </c>
      <c r="O379" s="24">
        <v>0.09</v>
      </c>
      <c r="P379" s="24">
        <v>63.05</v>
      </c>
      <c r="Q379" s="24" t="s">
        <v>300</v>
      </c>
      <c r="R379" s="24">
        <v>7.71</v>
      </c>
      <c r="S379" s="26">
        <v>7.8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72.78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308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309</v>
      </c>
      <c r="C387" s="24" t="s">
        <v>310</v>
      </c>
      <c r="D387" s="24" t="s">
        <v>36</v>
      </c>
      <c r="E387" s="24" t="s">
        <v>37</v>
      </c>
      <c r="F387" s="24">
        <v>11.14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311</v>
      </c>
      <c r="C388" s="22" t="s">
        <v>312</v>
      </c>
      <c r="D388" s="22" t="s">
        <v>36</v>
      </c>
      <c r="E388" s="22" t="s">
        <v>37</v>
      </c>
      <c r="F388" s="22">
        <v>739.54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71.59</v>
      </c>
      <c r="Q388" s="22" t="s">
        <v>313</v>
      </c>
      <c r="R388" s="22">
        <v>9.68</v>
      </c>
      <c r="S388" s="26">
        <v>9.68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52.82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24.2</v>
      </c>
      <c r="Q389" s="24" t="s">
        <v>316</v>
      </c>
      <c r="R389" s="24">
        <v>45.81</v>
      </c>
      <c r="S389" s="26">
        <v>45.81</v>
      </c>
    </row>
    <row r="390" spans="1:19">
      <c r="A390" s="22">
        <v>377</v>
      </c>
      <c r="B390" s="22" t="s">
        <v>317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757.76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0.4</v>
      </c>
      <c r="N391" s="24" t="s">
        <v>50</v>
      </c>
      <c r="O391" s="24">
        <v>0.05</v>
      </c>
      <c r="P391" s="24">
        <v>106.09</v>
      </c>
      <c r="Q391" s="24" t="s">
        <v>320</v>
      </c>
      <c r="R391" s="24">
        <v>14</v>
      </c>
      <c r="S391" s="26">
        <v>14.05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575.88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33.14</v>
      </c>
      <c r="Q392" s="22" t="s">
        <v>323</v>
      </c>
      <c r="R392" s="22">
        <v>5.75</v>
      </c>
      <c r="S392" s="26">
        <v>5.75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436.1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2.24</v>
      </c>
      <c r="Q393" s="24" t="s">
        <v>326</v>
      </c>
      <c r="R393" s="24">
        <v>0.51</v>
      </c>
      <c r="S393" s="23">
        <v>0.51</v>
      </c>
    </row>
    <row r="394" spans="1:19">
      <c r="A394" s="22">
        <v>381</v>
      </c>
      <c r="B394" s="22" t="s">
        <v>327</v>
      </c>
      <c r="C394" s="22" t="s">
        <v>112</v>
      </c>
      <c r="D394" s="22" t="s">
        <v>36</v>
      </c>
      <c r="E394" s="22" t="s">
        <v>37</v>
      </c>
      <c r="F394" s="22">
        <v>264.86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1.6</v>
      </c>
      <c r="N394" s="22" t="s">
        <v>113</v>
      </c>
      <c r="O394" s="22">
        <v>0.6</v>
      </c>
      <c r="P394" s="22">
        <v>0</v>
      </c>
      <c r="Q394" s="22" t="s">
        <v>38</v>
      </c>
      <c r="R394" s="22">
        <v>0</v>
      </c>
      <c r="S394" s="23">
        <v>0.6</v>
      </c>
    </row>
    <row r="395" spans="1:19">
      <c r="A395" s="24">
        <v>382</v>
      </c>
      <c r="B395" s="24" t="s">
        <v>328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 t="s">
        <v>168</v>
      </c>
      <c r="D400" s="22" t="s">
        <v>36</v>
      </c>
      <c r="E400" s="22" t="s">
        <v>37</v>
      </c>
      <c r="F400" s="22">
        <v>634.62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106.37</v>
      </c>
      <c r="Q400" s="22" t="s">
        <v>334</v>
      </c>
      <c r="R400" s="22">
        <v>16.76</v>
      </c>
      <c r="S400" s="26">
        <v>16.76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 t="s">
        <v>339</v>
      </c>
      <c r="D404" s="22" t="s">
        <v>36</v>
      </c>
      <c r="E404" s="22" t="s">
        <v>37</v>
      </c>
      <c r="F404" s="22">
        <v>124.72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 t="s">
        <v>342</v>
      </c>
      <c r="D406" s="22" t="s">
        <v>36</v>
      </c>
      <c r="E406" s="22" t="s">
        <v>37</v>
      </c>
      <c r="F406" s="22">
        <v>33.76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7.94</v>
      </c>
      <c r="Q406" s="22" t="s">
        <v>284</v>
      </c>
      <c r="R406" s="22">
        <v>23.52</v>
      </c>
      <c r="S406" s="26">
        <v>23.52</v>
      </c>
    </row>
    <row r="407" spans="1:19">
      <c r="A407" s="24">
        <v>394</v>
      </c>
      <c r="B407" s="24" t="s">
        <v>343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 t="s">
        <v>346</v>
      </c>
      <c r="D409" s="24" t="s">
        <v>36</v>
      </c>
      <c r="E409" s="24" t="s">
        <v>37</v>
      </c>
      <c r="F409" s="24">
        <v>508.98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0.73</v>
      </c>
      <c r="N409" s="24" t="s">
        <v>299</v>
      </c>
      <c r="O409" s="24">
        <v>0.14</v>
      </c>
      <c r="P409" s="24">
        <v>0</v>
      </c>
      <c r="Q409" s="24" t="s">
        <v>38</v>
      </c>
      <c r="R409" s="24">
        <v>0</v>
      </c>
      <c r="S409" s="23">
        <v>0.14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688.88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349</v>
      </c>
      <c r="C411" s="24" t="s">
        <v>350</v>
      </c>
      <c r="D411" s="24" t="s">
        <v>36</v>
      </c>
      <c r="E411" s="24" t="s">
        <v>37</v>
      </c>
      <c r="F411" s="24">
        <v>149.5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 t="s">
        <v>95</v>
      </c>
      <c r="D412" s="22" t="s">
        <v>36</v>
      </c>
      <c r="E412" s="22" t="s">
        <v>37</v>
      </c>
      <c r="F412" s="22">
        <v>241.7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 t="s">
        <v>353</v>
      </c>
      <c r="D413" s="24" t="s">
        <v>36</v>
      </c>
      <c r="E413" s="24" t="s">
        <v>37</v>
      </c>
      <c r="F413" s="24">
        <v>255.96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0.92</v>
      </c>
      <c r="Q413" s="24" t="s">
        <v>354</v>
      </c>
      <c r="R413" s="24">
        <v>0.36</v>
      </c>
      <c r="S413" s="23">
        <v>0.36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142</v>
      </c>
      <c r="D415" s="24" t="s">
        <v>36</v>
      </c>
      <c r="E415" s="24" t="s">
        <v>37</v>
      </c>
      <c r="F415" s="24">
        <v>124.56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949.22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3.8</v>
      </c>
      <c r="N419" s="24" t="s">
        <v>363</v>
      </c>
      <c r="O419" s="24">
        <v>0.4</v>
      </c>
      <c r="P419" s="24">
        <v>5.01</v>
      </c>
      <c r="Q419" s="24" t="s">
        <v>364</v>
      </c>
      <c r="R419" s="24">
        <v>0.53</v>
      </c>
      <c r="S419" s="23">
        <v>0.93</v>
      </c>
    </row>
    <row r="420" spans="1:19">
      <c r="A420" s="22">
        <v>407</v>
      </c>
      <c r="B420" s="22" t="s">
        <v>365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 t="s">
        <v>367</v>
      </c>
      <c r="D421" s="24" t="s">
        <v>36</v>
      </c>
      <c r="E421" s="24" t="s">
        <v>37</v>
      </c>
      <c r="F421" s="24">
        <v>970.46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132.13</v>
      </c>
      <c r="Q421" s="24" t="s">
        <v>368</v>
      </c>
      <c r="R421" s="24">
        <v>13.61</v>
      </c>
      <c r="S421" s="26">
        <v>13.61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373</v>
      </c>
      <c r="C425" s="24" t="s">
        <v>257</v>
      </c>
      <c r="D425" s="24" t="s">
        <v>36</v>
      </c>
      <c r="E425" s="24" t="s">
        <v>37</v>
      </c>
      <c r="F425" s="24">
        <v>857.16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0.23</v>
      </c>
      <c r="M425" s="24">
        <v>0</v>
      </c>
      <c r="N425" s="24" t="s">
        <v>38</v>
      </c>
      <c r="O425" s="24">
        <v>0</v>
      </c>
      <c r="P425" s="24">
        <v>194.23</v>
      </c>
      <c r="Q425" s="24" t="s">
        <v>374</v>
      </c>
      <c r="R425" s="24">
        <v>22.66</v>
      </c>
      <c r="S425" s="26">
        <v>22.89</v>
      </c>
    </row>
    <row r="426" spans="1:19">
      <c r="A426" s="22">
        <v>413</v>
      </c>
      <c r="B426" s="22" t="s">
        <v>375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380</v>
      </c>
      <c r="C431" s="24" t="s">
        <v>381</v>
      </c>
      <c r="D431" s="24" t="s">
        <v>36</v>
      </c>
      <c r="E431" s="24" t="s">
        <v>37</v>
      </c>
      <c r="F431" s="24">
        <v>661.2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386</v>
      </c>
      <c r="C434" s="22" t="s">
        <v>387</v>
      </c>
      <c r="D434" s="22" t="s">
        <v>36</v>
      </c>
      <c r="E434" s="22" t="s">
        <v>37</v>
      </c>
      <c r="F434" s="22">
        <v>830.7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138.71</v>
      </c>
      <c r="Q434" s="22" t="s">
        <v>388</v>
      </c>
      <c r="R434" s="22">
        <v>16.7</v>
      </c>
      <c r="S434" s="26">
        <v>16.7</v>
      </c>
    </row>
    <row r="435" spans="1:19">
      <c r="A435" s="24">
        <v>422</v>
      </c>
      <c r="B435" s="24" t="s">
        <v>389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392</v>
      </c>
      <c r="C438" s="22" t="s">
        <v>393</v>
      </c>
      <c r="D438" s="22" t="s">
        <v>36</v>
      </c>
      <c r="E438" s="22" t="s">
        <v>37</v>
      </c>
      <c r="F438" s="22">
        <v>177.36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0.53</v>
      </c>
      <c r="N438" s="22" t="s">
        <v>394</v>
      </c>
      <c r="O438" s="22">
        <v>0.3</v>
      </c>
      <c r="P438" s="22">
        <v>0</v>
      </c>
      <c r="Q438" s="22" t="s">
        <v>38</v>
      </c>
      <c r="R438" s="22">
        <v>0</v>
      </c>
      <c r="S438" s="23">
        <v>0.3</v>
      </c>
    </row>
    <row r="439" spans="1:19">
      <c r="A439" s="24">
        <v>426</v>
      </c>
      <c r="B439" s="24" t="s">
        <v>395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400</v>
      </c>
      <c r="C443" s="24" t="s">
        <v>231</v>
      </c>
      <c r="D443" s="24" t="s">
        <v>36</v>
      </c>
      <c r="E443" s="24" t="s">
        <v>37</v>
      </c>
      <c r="F443" s="24">
        <v>746.88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1.07</v>
      </c>
      <c r="N443" s="24" t="s">
        <v>232</v>
      </c>
      <c r="O443" s="24">
        <v>0.14</v>
      </c>
      <c r="P443" s="24">
        <v>0</v>
      </c>
      <c r="Q443" s="24" t="s">
        <v>38</v>
      </c>
      <c r="R443" s="24">
        <v>0</v>
      </c>
      <c r="S443" s="23">
        <v>0.14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391</v>
      </c>
      <c r="C451" s="24" t="s">
        <v>342</v>
      </c>
      <c r="D451" s="24" t="s">
        <v>36</v>
      </c>
      <c r="E451" s="24" t="s">
        <v>37</v>
      </c>
      <c r="F451" s="24">
        <v>16.88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411</v>
      </c>
      <c r="C454" s="22" t="s">
        <v>280</v>
      </c>
      <c r="D454" s="22" t="s">
        <v>36</v>
      </c>
      <c r="E454" s="22" t="s">
        <v>37</v>
      </c>
      <c r="F454" s="22">
        <v>270.53</v>
      </c>
      <c r="G454" s="22">
        <v>1</v>
      </c>
      <c r="H454" s="22">
        <v>1</v>
      </c>
      <c r="I454" s="22">
        <v>0.37</v>
      </c>
      <c r="J454" s="22">
        <v>0</v>
      </c>
      <c r="K454" s="22">
        <v>0</v>
      </c>
      <c r="L454" s="22">
        <v>0</v>
      </c>
      <c r="M454" s="22">
        <v>4.37</v>
      </c>
      <c r="N454" s="22" t="s">
        <v>412</v>
      </c>
      <c r="O454" s="22">
        <v>1.61</v>
      </c>
      <c r="P454" s="22">
        <v>0</v>
      </c>
      <c r="Q454" s="22" t="s">
        <v>38</v>
      </c>
      <c r="R454" s="22">
        <v>0</v>
      </c>
      <c r="S454" s="23">
        <v>1.98</v>
      </c>
    </row>
    <row r="455" spans="1:19">
      <c r="A455" s="24">
        <v>442</v>
      </c>
      <c r="B455" s="24" t="s">
        <v>413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414</v>
      </c>
      <c r="C456" s="22" t="s">
        <v>415</v>
      </c>
      <c r="D456" s="22" t="s">
        <v>36</v>
      </c>
      <c r="E456" s="22" t="s">
        <v>37</v>
      </c>
      <c r="F456" s="22">
        <v>260.75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96</v>
      </c>
      <c r="C457" s="24" t="s">
        <v>416</v>
      </c>
      <c r="D457" s="24" t="s">
        <v>36</v>
      </c>
      <c r="E457" s="24" t="s">
        <v>37</v>
      </c>
      <c r="F457" s="24">
        <v>220.16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0.13</v>
      </c>
      <c r="N457" s="24" t="s">
        <v>120</v>
      </c>
      <c r="O457" s="24">
        <v>0.06</v>
      </c>
      <c r="P457" s="24">
        <v>0</v>
      </c>
      <c r="Q457" s="24" t="s">
        <v>38</v>
      </c>
      <c r="R457" s="24">
        <v>0</v>
      </c>
      <c r="S457" s="23">
        <v>0.06</v>
      </c>
    </row>
    <row r="458" spans="1:19">
      <c r="A458" s="22">
        <v>445</v>
      </c>
      <c r="B458" s="22" t="s">
        <v>417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418</v>
      </c>
      <c r="S460" s="2">
        <f>AVERAGE(S14:S459)</f>
        <v>33.811434977578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33.81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33.81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2022-09-14T02:30:04+03:00</dcterms:created>
  <dcterms:modified xsi:type="dcterms:W3CDTF">2022-09-14T02:30:04+03:00</dcterms:modified>
  <dc:title>Untitled Spreadsheet</dc:title>
  <dc:description/>
  <dc:subject/>
  <cp:keywords/>
  <cp:category/>
</cp:coreProperties>
</file>